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01453.25-PE/Minuta de edital/"/>
    </mc:Choice>
  </mc:AlternateContent>
  <xr:revisionPtr revIDLastSave="4" documentId="8_{F8AC4B3B-22F2-4BCA-A33A-7B81FBE97701}" xr6:coauthVersionLast="47" xr6:coauthVersionMax="47" xr10:uidLastSave="{7048B0CA-2487-4E19-B863-A502D3617179}"/>
  <bookViews>
    <workbookView xWindow="28680" yWindow="-120" windowWidth="29040" windowHeight="15720" xr2:uid="{00000000-000D-0000-FFFF-FFFF00000000}"/>
  </bookViews>
  <sheets>
    <sheet name="Plan1" sheetId="5" r:id="rId1"/>
  </sheets>
  <definedNames>
    <definedName name="_xlnm._FilterDatabase" localSheetId="0" hidden="1">Plan1!$A$5:$D$41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6" i="5" l="1"/>
  <c r="B78" i="5" s="1"/>
  <c r="D78" i="5" s="1"/>
  <c r="D58" i="5"/>
  <c r="B77" i="5" s="1"/>
  <c r="D77" i="5" s="1"/>
  <c r="D49" i="5"/>
  <c r="B76" i="5" s="1"/>
  <c r="D76" i="5" s="1"/>
  <c r="D23" i="5"/>
  <c r="B73" i="5" s="1"/>
  <c r="D73" i="5" s="1"/>
  <c r="D14" i="5"/>
  <c r="B72" i="5" s="1"/>
  <c r="D32" i="5"/>
  <c r="B74" i="5" s="1"/>
  <c r="D74" i="5" s="1"/>
  <c r="D40" i="5"/>
  <c r="B75" i="5" s="1"/>
  <c r="D75" i="5" s="1"/>
  <c r="D79" i="5" l="1"/>
  <c r="D72" i="5"/>
  <c r="D80" i="5" s="1"/>
</calcChain>
</file>

<file path=xl/sharedStrings.xml><?xml version="1.0" encoding="utf-8"?>
<sst xmlns="http://schemas.openxmlformats.org/spreadsheetml/2006/main" count="84" uniqueCount="39">
  <si>
    <t>ANEXO II-B - PLANILHA DE FORMAÇÃO DE PREÇOS</t>
  </si>
  <si>
    <t>Item</t>
  </si>
  <si>
    <t>Preço Mensal  (R$)</t>
  </si>
  <si>
    <t>Hidrantes</t>
  </si>
  <si>
    <t>Iluminação de Emergência</t>
  </si>
  <si>
    <t>Preço Total Mensal (R$)</t>
  </si>
  <si>
    <t>Equipamento / Sistema</t>
  </si>
  <si>
    <t>Sistema de Detecção e Alarme de Incêndio </t>
  </si>
  <si>
    <t>Iluminação de Emergência </t>
  </si>
  <si>
    <t>Hidrantes  </t>
  </si>
  <si>
    <t>Portas Corta-fogo</t>
  </si>
  <si>
    <t>Bombas Hidráulicas </t>
  </si>
  <si>
    <t xml:space="preserve">Bombas de Incêndio </t>
  </si>
  <si>
    <t xml:space="preserve">Bomba de Incêndio </t>
  </si>
  <si>
    <t>Bomba de Incêndio</t>
  </si>
  <si>
    <t>Bombas de Hidráulicas</t>
  </si>
  <si>
    <t>Sistema de Detecção e Alarme de Incêndio</t>
  </si>
  <si>
    <t>UNIDADE 3 – Mogi das Cruzes II - Fórum Criminal</t>
  </si>
  <si>
    <t>UNIDADE 4 – Santana de Parnaíba I - Fórum Principal</t>
  </si>
  <si>
    <t>UNIDADE 5 – Vargem Grande Paulista I - Fórum Principal</t>
  </si>
  <si>
    <t>UNIDADE 6 – Santo André I - Fórum Principal</t>
  </si>
  <si>
    <t xml:space="preserve">Bombas Hidráulicas </t>
  </si>
  <si>
    <t>Manutenção preventiva e corretiva de sistemas de detecção, proteção e combate a incêndio, iluminação de emergência e bombas hidráulicas</t>
  </si>
  <si>
    <t>FORMAÇÃO DE PREÇOS</t>
  </si>
  <si>
    <t>Unidade</t>
  </si>
  <si>
    <t>Preço Mensal</t>
  </si>
  <si>
    <t>Quant.</t>
  </si>
  <si>
    <t>Preço Total da Unidade (R$)</t>
  </si>
  <si>
    <t>da Unidade (R$)</t>
  </si>
  <si>
    <t>Meses</t>
  </si>
  <si>
    <t>(preço mensal x quant. meses)</t>
  </si>
  <si>
    <t xml:space="preserve">ESCLARECIMENTOS: </t>
  </si>
  <si>
    <t>1. Os campos a serem preenchidos estão destacados em verde.</t>
  </si>
  <si>
    <t>2. Os preços da proposta deverão ser expressos com no máximo 02 casas decimais.</t>
  </si>
  <si>
    <t xml:space="preserve">Preço Total Mensal </t>
  </si>
  <si>
    <t>Preço Total Contratual (30 meses)</t>
  </si>
  <si>
    <t>UNIDADE 1 – Embu das Artes I - Fórum Principal</t>
  </si>
  <si>
    <t>UNIDADE 2 –  Embu Guaçu I - Fórum Principal</t>
  </si>
  <si>
    <t>UNIDADE 7 – Suzano I - Fórum Principal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</si>
</sst>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25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egoe UI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59">
    <xf numFmtId="0" fontId="0" fillId="0" borderId="0" xfId="0"/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9" fillId="0" borderId="4" xfId="0" applyFont="1" applyBorder="1" applyAlignment="1">
      <alignment horizontal="center" vertical="center" wrapText="1"/>
    </xf>
    <xf numFmtId="4" fontId="0" fillId="2" borderId="4" xfId="0" applyNumberFormat="1" applyFill="1" applyBorder="1" applyAlignment="1">
      <alignment horizontal="center" vertical="center"/>
    </xf>
    <xf numFmtId="0" fontId="13" fillId="0" borderId="0" xfId="0" applyFont="1" applyAlignment="1">
      <alignment horizontal="justify" vertic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3" fontId="0" fillId="0" borderId="4" xfId="0" applyNumberFormat="1" applyBorder="1" applyAlignment="1">
      <alignment horizontal="center" vertical="center"/>
    </xf>
    <xf numFmtId="0" fontId="0" fillId="0" borderId="3" xfId="0" applyBorder="1"/>
    <xf numFmtId="0" fontId="14" fillId="0" borderId="5" xfId="0" applyFont="1" applyBorder="1"/>
    <xf numFmtId="0" fontId="2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43" fontId="17" fillId="0" borderId="4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" fontId="15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justify" vertical="center"/>
    </xf>
    <xf numFmtId="0" fontId="13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44" fontId="15" fillId="0" borderId="4" xfId="0" applyNumberFormat="1" applyFont="1" applyBorder="1" applyAlignment="1">
      <alignment horizontal="center" vertical="center" wrapText="1"/>
    </xf>
    <xf numFmtId="0" fontId="20" fillId="0" borderId="3" xfId="0" applyFont="1" applyBorder="1"/>
    <xf numFmtId="0" fontId="21" fillId="0" borderId="5" xfId="0" applyFont="1" applyBorder="1"/>
    <xf numFmtId="0" fontId="13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1" xfId="0" applyFont="1" applyBorder="1"/>
    <xf numFmtId="0" fontId="0" fillId="0" borderId="3" xfId="0" applyBorder="1"/>
    <xf numFmtId="0" fontId="1" fillId="0" borderId="1" xfId="0" applyFont="1" applyBorder="1"/>
    <xf numFmtId="0" fontId="3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4" fillId="0" borderId="1" xfId="0" applyFont="1" applyBorder="1"/>
    <xf numFmtId="0" fontId="22" fillId="0" borderId="1" xfId="0" applyFont="1" applyBorder="1"/>
    <xf numFmtId="0" fontId="22" fillId="0" borderId="3" xfId="0" applyFont="1" applyBorder="1"/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C5D9F1"/>
      <color rgb="FFFFFF99"/>
      <color rgb="FFD8E4BC"/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6"/>
  <sheetViews>
    <sheetView tabSelected="1" topLeftCell="A5" zoomScale="115" zoomScaleNormal="115" workbookViewId="0">
      <selection activeCell="K11" sqref="K11"/>
    </sheetView>
  </sheetViews>
  <sheetFormatPr defaultColWidth="9" defaultRowHeight="13.5" customHeight="1"/>
  <cols>
    <col min="1" max="1" width="9.85546875" customWidth="1"/>
    <col min="2" max="2" width="28.7109375" customWidth="1"/>
    <col min="3" max="3" width="14.42578125" customWidth="1"/>
    <col min="4" max="4" width="28.85546875" customWidth="1"/>
  </cols>
  <sheetData>
    <row r="1" spans="1:4" ht="33" customHeight="1">
      <c r="A1" s="43" t="s">
        <v>0</v>
      </c>
      <c r="B1" s="44"/>
      <c r="C1" s="44"/>
      <c r="D1" s="45"/>
    </row>
    <row r="2" spans="1:4" ht="15.75">
      <c r="A2" s="15"/>
      <c r="B2" s="16"/>
      <c r="C2" s="16"/>
      <c r="D2" s="16"/>
    </row>
    <row r="3" spans="1:4" ht="46.5" customHeight="1">
      <c r="A3" s="46" t="s">
        <v>22</v>
      </c>
      <c r="B3" s="47"/>
      <c r="C3" s="47"/>
      <c r="D3" s="48"/>
    </row>
    <row r="4" spans="1:4" ht="16.5" customHeight="1">
      <c r="A4" s="9"/>
      <c r="B4" s="10"/>
      <c r="C4" s="10"/>
      <c r="D4" s="10"/>
    </row>
    <row r="5" spans="1:4" ht="15">
      <c r="A5" s="8"/>
      <c r="B5" s="1"/>
      <c r="C5" s="1"/>
      <c r="D5" s="1"/>
    </row>
    <row r="6" spans="1:4" s="4" customFormat="1" ht="15.75">
      <c r="A6" s="55" t="s">
        <v>36</v>
      </c>
      <c r="B6" s="55"/>
      <c r="C6" s="55"/>
      <c r="D6" s="55"/>
    </row>
    <row r="7" spans="1:4" ht="15">
      <c r="A7" s="2" t="s">
        <v>1</v>
      </c>
      <c r="B7" s="53" t="s">
        <v>6</v>
      </c>
      <c r="C7" s="54"/>
      <c r="D7" s="5" t="s">
        <v>2</v>
      </c>
    </row>
    <row r="8" spans="1:4" ht="15">
      <c r="A8" s="14">
        <v>1</v>
      </c>
      <c r="B8" s="49" t="s">
        <v>7</v>
      </c>
      <c r="C8" s="50"/>
      <c r="D8" s="6"/>
    </row>
    <row r="9" spans="1:4" ht="15">
      <c r="A9" s="14">
        <v>2</v>
      </c>
      <c r="B9" s="49" t="s">
        <v>8</v>
      </c>
      <c r="C9" s="50"/>
      <c r="D9" s="6"/>
    </row>
    <row r="10" spans="1:4" ht="15">
      <c r="A10" s="14">
        <v>3</v>
      </c>
      <c r="B10" s="49" t="s">
        <v>9</v>
      </c>
      <c r="C10" s="50"/>
      <c r="D10" s="6"/>
    </row>
    <row r="11" spans="1:4" ht="15">
      <c r="A11" s="14">
        <v>4</v>
      </c>
      <c r="B11" s="49" t="s">
        <v>10</v>
      </c>
      <c r="C11" s="50"/>
      <c r="D11" s="6"/>
    </row>
    <row r="12" spans="1:4" ht="15">
      <c r="A12" s="14">
        <v>5</v>
      </c>
      <c r="B12" s="49" t="s">
        <v>12</v>
      </c>
      <c r="C12" s="50"/>
      <c r="D12" s="6"/>
    </row>
    <row r="13" spans="1:4" ht="15">
      <c r="A13" s="14">
        <v>6</v>
      </c>
      <c r="B13" s="49" t="s">
        <v>11</v>
      </c>
      <c r="C13" s="50"/>
      <c r="D13" s="6"/>
    </row>
    <row r="14" spans="1:4" ht="15">
      <c r="A14" s="53" t="s">
        <v>5</v>
      </c>
      <c r="B14" s="54"/>
      <c r="C14" s="50"/>
      <c r="D14" s="11">
        <f>SUM(D8:D13)</f>
        <v>0</v>
      </c>
    </row>
    <row r="16" spans="1:4" s="3" customFormat="1" ht="15.75">
      <c r="A16" s="55" t="s">
        <v>37</v>
      </c>
      <c r="B16" s="55"/>
      <c r="C16" s="55"/>
      <c r="D16" s="55"/>
    </row>
    <row r="17" spans="1:4" ht="15">
      <c r="A17" s="2" t="s">
        <v>1</v>
      </c>
      <c r="B17" s="53" t="s">
        <v>6</v>
      </c>
      <c r="C17" s="54"/>
      <c r="D17" s="5" t="s">
        <v>2</v>
      </c>
    </row>
    <row r="18" spans="1:4" ht="15">
      <c r="A18" s="14">
        <v>1</v>
      </c>
      <c r="B18" s="13" t="s">
        <v>7</v>
      </c>
      <c r="C18" s="12"/>
      <c r="D18" s="6"/>
    </row>
    <row r="19" spans="1:4" ht="15">
      <c r="A19" s="14">
        <v>2</v>
      </c>
      <c r="B19" s="49" t="s">
        <v>8</v>
      </c>
      <c r="C19" s="50"/>
      <c r="D19" s="6"/>
    </row>
    <row r="20" spans="1:4" ht="15">
      <c r="A20" s="14">
        <v>3</v>
      </c>
      <c r="B20" s="49" t="s">
        <v>9</v>
      </c>
      <c r="C20" s="50"/>
      <c r="D20" s="6"/>
    </row>
    <row r="21" spans="1:4" ht="15">
      <c r="A21" s="14">
        <v>4</v>
      </c>
      <c r="B21" s="51" t="s">
        <v>10</v>
      </c>
      <c r="C21" s="50"/>
      <c r="D21" s="6"/>
    </row>
    <row r="22" spans="1:4" ht="15">
      <c r="A22" s="14">
        <v>5</v>
      </c>
      <c r="B22" s="51" t="s">
        <v>13</v>
      </c>
      <c r="C22" s="50"/>
      <c r="D22" s="6"/>
    </row>
    <row r="23" spans="1:4" ht="15">
      <c r="A23" s="53" t="s">
        <v>5</v>
      </c>
      <c r="B23" s="54"/>
      <c r="C23" s="50"/>
      <c r="D23" s="11">
        <f>SUM(D18:D22)</f>
        <v>0</v>
      </c>
    </row>
    <row r="25" spans="1:4" s="3" customFormat="1" ht="15.75">
      <c r="A25" s="55" t="s">
        <v>17</v>
      </c>
      <c r="B25" s="55"/>
      <c r="C25" s="55"/>
      <c r="D25" s="55"/>
    </row>
    <row r="26" spans="1:4" ht="15">
      <c r="A26" s="2" t="s">
        <v>1</v>
      </c>
      <c r="B26" s="53" t="s">
        <v>6</v>
      </c>
      <c r="C26" s="54"/>
      <c r="D26" s="5" t="s">
        <v>2</v>
      </c>
    </row>
    <row r="27" spans="1:4" ht="15">
      <c r="A27" s="14">
        <v>1</v>
      </c>
      <c r="B27" s="52" t="s">
        <v>16</v>
      </c>
      <c r="C27" s="50"/>
      <c r="D27" s="6"/>
    </row>
    <row r="28" spans="1:4" ht="15">
      <c r="A28" s="14">
        <v>2</v>
      </c>
      <c r="B28" s="49" t="s">
        <v>4</v>
      </c>
      <c r="C28" s="50"/>
      <c r="D28" s="6"/>
    </row>
    <row r="29" spans="1:4" ht="15">
      <c r="A29" s="14">
        <v>3</v>
      </c>
      <c r="B29" s="49" t="s">
        <v>3</v>
      </c>
      <c r="C29" s="50"/>
      <c r="D29" s="6"/>
    </row>
    <row r="30" spans="1:4" ht="15">
      <c r="A30" s="14">
        <v>4</v>
      </c>
      <c r="B30" s="56" t="s">
        <v>14</v>
      </c>
      <c r="C30" s="50"/>
      <c r="D30" s="6"/>
    </row>
    <row r="31" spans="1:4" ht="15">
      <c r="A31" s="14">
        <v>5</v>
      </c>
      <c r="B31" s="56" t="s">
        <v>15</v>
      </c>
      <c r="C31" s="50"/>
      <c r="D31" s="6"/>
    </row>
    <row r="32" spans="1:4" ht="15">
      <c r="A32" s="53" t="s">
        <v>5</v>
      </c>
      <c r="B32" s="54"/>
      <c r="C32" s="50"/>
      <c r="D32" s="11">
        <f>SUM(D27:D31)</f>
        <v>0</v>
      </c>
    </row>
    <row r="34" spans="1:4" s="3" customFormat="1" ht="15.75">
      <c r="A34" s="55" t="s">
        <v>18</v>
      </c>
      <c r="B34" s="55"/>
      <c r="C34" s="55"/>
      <c r="D34" s="55"/>
    </row>
    <row r="35" spans="1:4" ht="15">
      <c r="A35" s="2" t="s">
        <v>1</v>
      </c>
      <c r="B35" s="53" t="s">
        <v>6</v>
      </c>
      <c r="C35" s="54"/>
      <c r="D35" s="5" t="s">
        <v>2</v>
      </c>
    </row>
    <row r="36" spans="1:4" ht="15">
      <c r="A36" s="14">
        <v>1</v>
      </c>
      <c r="B36" s="13" t="s">
        <v>7</v>
      </c>
      <c r="C36" s="12"/>
      <c r="D36" s="6"/>
    </row>
    <row r="37" spans="1:4" ht="15">
      <c r="A37" s="14">
        <v>2</v>
      </c>
      <c r="B37" s="49" t="s">
        <v>8</v>
      </c>
      <c r="C37" s="50"/>
      <c r="D37" s="6"/>
    </row>
    <row r="38" spans="1:4" ht="15">
      <c r="A38" s="14">
        <v>3</v>
      </c>
      <c r="B38" s="49" t="s">
        <v>9</v>
      </c>
      <c r="C38" s="50"/>
      <c r="D38" s="6"/>
    </row>
    <row r="39" spans="1:4" ht="15">
      <c r="A39" s="14">
        <v>4</v>
      </c>
      <c r="B39" s="56" t="s">
        <v>13</v>
      </c>
      <c r="C39" s="50"/>
      <c r="D39" s="6"/>
    </row>
    <row r="40" spans="1:4" ht="15">
      <c r="A40" s="53" t="s">
        <v>5</v>
      </c>
      <c r="B40" s="54"/>
      <c r="C40" s="50"/>
      <c r="D40" s="11">
        <f>SUM(D36:D39)</f>
        <v>0</v>
      </c>
    </row>
    <row r="42" spans="1:4" s="3" customFormat="1" ht="15.75">
      <c r="A42" s="55" t="s">
        <v>19</v>
      </c>
      <c r="B42" s="55"/>
      <c r="C42" s="55"/>
      <c r="D42" s="55"/>
    </row>
    <row r="43" spans="1:4" ht="15">
      <c r="A43" s="2" t="s">
        <v>1</v>
      </c>
      <c r="B43" s="53" t="s">
        <v>6</v>
      </c>
      <c r="C43" s="54"/>
      <c r="D43" s="5" t="s">
        <v>2</v>
      </c>
    </row>
    <row r="44" spans="1:4" ht="15">
      <c r="A44" s="14">
        <v>1</v>
      </c>
      <c r="B44" s="52" t="s">
        <v>16</v>
      </c>
      <c r="C44" s="50"/>
      <c r="D44" s="6"/>
    </row>
    <row r="45" spans="1:4" ht="15">
      <c r="A45" s="14">
        <v>2</v>
      </c>
      <c r="B45" s="49" t="s">
        <v>4</v>
      </c>
      <c r="C45" s="50"/>
      <c r="D45" s="6"/>
    </row>
    <row r="46" spans="1:4" ht="15">
      <c r="A46" s="14">
        <v>3</v>
      </c>
      <c r="B46" s="49" t="s">
        <v>3</v>
      </c>
      <c r="C46" s="50"/>
      <c r="D46" s="6"/>
    </row>
    <row r="47" spans="1:4" ht="15">
      <c r="A47" s="14">
        <v>4</v>
      </c>
      <c r="B47" s="56" t="s">
        <v>10</v>
      </c>
      <c r="C47" s="50"/>
      <c r="D47" s="6"/>
    </row>
    <row r="48" spans="1:4" ht="15">
      <c r="A48" s="14">
        <v>5</v>
      </c>
      <c r="B48" s="56" t="s">
        <v>14</v>
      </c>
      <c r="C48" s="50"/>
      <c r="D48" s="6"/>
    </row>
    <row r="49" spans="1:4" ht="15">
      <c r="A49" s="53" t="s">
        <v>5</v>
      </c>
      <c r="B49" s="54"/>
      <c r="C49" s="50"/>
      <c r="D49" s="11">
        <f>SUM(D44:D48)</f>
        <v>0</v>
      </c>
    </row>
    <row r="51" spans="1:4" s="3" customFormat="1" ht="15.75">
      <c r="A51" s="55" t="s">
        <v>20</v>
      </c>
      <c r="B51" s="55"/>
      <c r="C51" s="55"/>
      <c r="D51" s="55"/>
    </row>
    <row r="52" spans="1:4" ht="15">
      <c r="A52" s="2" t="s">
        <v>1</v>
      </c>
      <c r="B52" s="53" t="s">
        <v>6</v>
      </c>
      <c r="C52" s="54"/>
      <c r="D52" s="5" t="s">
        <v>2</v>
      </c>
    </row>
    <row r="53" spans="1:4" ht="15">
      <c r="A53" s="14">
        <v>1</v>
      </c>
      <c r="B53" s="13" t="s">
        <v>7</v>
      </c>
      <c r="C53" s="12"/>
      <c r="D53" s="6"/>
    </row>
    <row r="54" spans="1:4" ht="15">
      <c r="A54" s="14">
        <v>2</v>
      </c>
      <c r="B54" s="49" t="s">
        <v>8</v>
      </c>
      <c r="C54" s="50"/>
      <c r="D54" s="6"/>
    </row>
    <row r="55" spans="1:4" ht="15">
      <c r="A55" s="14">
        <v>3</v>
      </c>
      <c r="B55" s="49" t="s">
        <v>9</v>
      </c>
      <c r="C55" s="50"/>
      <c r="D55" s="6"/>
    </row>
    <row r="56" spans="1:4" ht="15">
      <c r="A56" s="14">
        <v>4</v>
      </c>
      <c r="B56" s="51" t="s">
        <v>14</v>
      </c>
      <c r="C56" s="50"/>
      <c r="D56" s="6"/>
    </row>
    <row r="57" spans="1:4" ht="15">
      <c r="A57" s="14">
        <v>5</v>
      </c>
      <c r="B57" s="51" t="s">
        <v>21</v>
      </c>
      <c r="C57" s="50"/>
      <c r="D57" s="6"/>
    </row>
    <row r="58" spans="1:4" ht="15">
      <c r="A58" s="53" t="s">
        <v>5</v>
      </c>
      <c r="B58" s="54"/>
      <c r="C58" s="50"/>
      <c r="D58" s="11">
        <f>SUM(D53:D57)</f>
        <v>0</v>
      </c>
    </row>
    <row r="59" spans="1:4" ht="13.5" customHeight="1">
      <c r="A59" s="7"/>
    </row>
    <row r="60" spans="1:4" s="3" customFormat="1" ht="15.75">
      <c r="A60" s="55" t="s">
        <v>38</v>
      </c>
      <c r="B60" s="55"/>
      <c r="C60" s="55"/>
      <c r="D60" s="55"/>
    </row>
    <row r="61" spans="1:4" ht="15">
      <c r="A61" s="2" t="s">
        <v>1</v>
      </c>
      <c r="B61" s="53" t="s">
        <v>6</v>
      </c>
      <c r="C61" s="54"/>
      <c r="D61" s="5" t="s">
        <v>2</v>
      </c>
    </row>
    <row r="62" spans="1:4" ht="15">
      <c r="A62" s="14">
        <v>1</v>
      </c>
      <c r="B62" s="30" t="s">
        <v>7</v>
      </c>
      <c r="C62" s="29"/>
      <c r="D62" s="6"/>
    </row>
    <row r="63" spans="1:4" ht="15">
      <c r="A63" s="14">
        <v>2</v>
      </c>
      <c r="B63" s="57" t="s">
        <v>8</v>
      </c>
      <c r="C63" s="58"/>
      <c r="D63" s="6"/>
    </row>
    <row r="64" spans="1:4" ht="15">
      <c r="A64" s="14">
        <v>3</v>
      </c>
      <c r="B64" s="57" t="s">
        <v>9</v>
      </c>
      <c r="C64" s="58"/>
      <c r="D64" s="6"/>
    </row>
    <row r="65" spans="1:4" ht="15">
      <c r="A65" s="14">
        <v>4</v>
      </c>
      <c r="B65" s="57" t="s">
        <v>14</v>
      </c>
      <c r="C65" s="58"/>
      <c r="D65" s="6"/>
    </row>
    <row r="66" spans="1:4" ht="15">
      <c r="A66" s="53" t="s">
        <v>5</v>
      </c>
      <c r="B66" s="54"/>
      <c r="C66" s="50"/>
      <c r="D66" s="11">
        <f>SUM(D62:D65)</f>
        <v>0</v>
      </c>
    </row>
    <row r="69" spans="1:4" ht="13.5" customHeight="1">
      <c r="A69" s="34" t="s">
        <v>23</v>
      </c>
      <c r="B69" s="35"/>
      <c r="C69" s="35"/>
      <c r="D69" s="36"/>
    </row>
    <row r="70" spans="1:4" ht="13.5" customHeight="1">
      <c r="A70" s="37" t="s">
        <v>24</v>
      </c>
      <c r="B70" s="17" t="s">
        <v>25</v>
      </c>
      <c r="C70" s="17" t="s">
        <v>26</v>
      </c>
      <c r="D70" s="17" t="s">
        <v>27</v>
      </c>
    </row>
    <row r="71" spans="1:4" ht="13.5" customHeight="1">
      <c r="A71" s="37"/>
      <c r="B71" s="18" t="s">
        <v>28</v>
      </c>
      <c r="C71" s="18" t="s">
        <v>29</v>
      </c>
      <c r="D71" s="19" t="s">
        <v>30</v>
      </c>
    </row>
    <row r="72" spans="1:4" ht="13.5" customHeight="1">
      <c r="A72" s="20">
        <v>1</v>
      </c>
      <c r="B72" s="21">
        <f>+D14</f>
        <v>0</v>
      </c>
      <c r="C72" s="20">
        <v>30</v>
      </c>
      <c r="D72" s="21">
        <f>+B72*C72</f>
        <v>0</v>
      </c>
    </row>
    <row r="73" spans="1:4" ht="13.5" customHeight="1">
      <c r="A73" s="20">
        <v>2</v>
      </c>
      <c r="B73" s="21">
        <f>+D23</f>
        <v>0</v>
      </c>
      <c r="C73" s="20">
        <v>30</v>
      </c>
      <c r="D73" s="21">
        <f t="shared" ref="D73:D78" si="0">+B73*C73</f>
        <v>0</v>
      </c>
    </row>
    <row r="74" spans="1:4" ht="13.5" customHeight="1">
      <c r="A74" s="20">
        <v>3</v>
      </c>
      <c r="B74" s="21">
        <f>+D32</f>
        <v>0</v>
      </c>
      <c r="C74" s="20">
        <v>30</v>
      </c>
      <c r="D74" s="21">
        <f t="shared" si="0"/>
        <v>0</v>
      </c>
    </row>
    <row r="75" spans="1:4" ht="13.5" customHeight="1">
      <c r="A75" s="20">
        <v>4</v>
      </c>
      <c r="B75" s="21">
        <f>+D40</f>
        <v>0</v>
      </c>
      <c r="C75" s="20">
        <v>30</v>
      </c>
      <c r="D75" s="21">
        <f t="shared" si="0"/>
        <v>0</v>
      </c>
    </row>
    <row r="76" spans="1:4" ht="13.5" customHeight="1">
      <c r="A76" s="20">
        <v>5</v>
      </c>
      <c r="B76" s="21">
        <f>+D49</f>
        <v>0</v>
      </c>
      <c r="C76" s="20">
        <v>30</v>
      </c>
      <c r="D76" s="21">
        <f t="shared" si="0"/>
        <v>0</v>
      </c>
    </row>
    <row r="77" spans="1:4" ht="13.5" customHeight="1">
      <c r="A77" s="20">
        <v>6</v>
      </c>
      <c r="B77" s="21">
        <f>+D58</f>
        <v>0</v>
      </c>
      <c r="C77" s="20">
        <v>30</v>
      </c>
      <c r="D77" s="21">
        <f t="shared" si="0"/>
        <v>0</v>
      </c>
    </row>
    <row r="78" spans="1:4" ht="13.5" customHeight="1">
      <c r="A78" s="20">
        <v>7</v>
      </c>
      <c r="B78" s="21">
        <f>+D66</f>
        <v>0</v>
      </c>
      <c r="C78" s="20">
        <v>30</v>
      </c>
      <c r="D78" s="21">
        <f t="shared" si="0"/>
        <v>0</v>
      </c>
    </row>
    <row r="79" spans="1:4" ht="18" customHeight="1">
      <c r="A79" s="38" t="s">
        <v>34</v>
      </c>
      <c r="B79" s="39"/>
      <c r="C79" s="39"/>
      <c r="D79" s="28">
        <f>SUM(B72:B78)</f>
        <v>0</v>
      </c>
    </row>
    <row r="80" spans="1:4" ht="18.75" customHeight="1">
      <c r="A80" s="38" t="s">
        <v>35</v>
      </c>
      <c r="B80" s="39"/>
      <c r="C80" s="39"/>
      <c r="D80" s="28">
        <f>SUM(D72:D78)</f>
        <v>0</v>
      </c>
    </row>
    <row r="81" spans="1:4" ht="13.5" customHeight="1">
      <c r="A81" s="22"/>
      <c r="B81" s="23"/>
      <c r="C81" s="23"/>
      <c r="D81" s="24"/>
    </row>
    <row r="82" spans="1:4" ht="13.5" customHeight="1">
      <c r="A82" s="25"/>
    </row>
    <row r="83" spans="1:4" ht="13.5" customHeight="1">
      <c r="A83" s="40" t="s">
        <v>31</v>
      </c>
      <c r="B83" s="41"/>
      <c r="C83" s="41"/>
      <c r="D83" s="42"/>
    </row>
    <row r="84" spans="1:4" ht="13.5" customHeight="1">
      <c r="A84" s="31" t="s">
        <v>32</v>
      </c>
      <c r="B84" s="32"/>
      <c r="C84" s="32"/>
      <c r="D84" s="33"/>
    </row>
    <row r="85" spans="1:4" ht="13.5" customHeight="1">
      <c r="A85" s="31" t="s">
        <v>33</v>
      </c>
      <c r="B85" s="32"/>
      <c r="C85" s="32"/>
      <c r="D85" s="33"/>
    </row>
    <row r="86" spans="1:4" ht="13.5" customHeight="1">
      <c r="A86" s="26"/>
      <c r="B86" s="27"/>
      <c r="C86" s="27"/>
      <c r="D86" s="27"/>
    </row>
  </sheetData>
  <mergeCells count="60">
    <mergeCell ref="A66:C66"/>
    <mergeCell ref="A60:D60"/>
    <mergeCell ref="B61:C61"/>
    <mergeCell ref="B63:C63"/>
    <mergeCell ref="B64:C64"/>
    <mergeCell ref="B65:C65"/>
    <mergeCell ref="A42:D42"/>
    <mergeCell ref="B43:C43"/>
    <mergeCell ref="B44:C44"/>
    <mergeCell ref="A58:C58"/>
    <mergeCell ref="B45:C45"/>
    <mergeCell ref="B46:C46"/>
    <mergeCell ref="B47:C47"/>
    <mergeCell ref="B48:C48"/>
    <mergeCell ref="A49:C49"/>
    <mergeCell ref="A51:D51"/>
    <mergeCell ref="B52:C52"/>
    <mergeCell ref="B54:C54"/>
    <mergeCell ref="B55:C55"/>
    <mergeCell ref="B56:C56"/>
    <mergeCell ref="B57:C57"/>
    <mergeCell ref="B7:C7"/>
    <mergeCell ref="B8:C8"/>
    <mergeCell ref="B12:C12"/>
    <mergeCell ref="B13:C13"/>
    <mergeCell ref="A40:C40"/>
    <mergeCell ref="A34:D34"/>
    <mergeCell ref="B38:C38"/>
    <mergeCell ref="B39:C39"/>
    <mergeCell ref="B35:C35"/>
    <mergeCell ref="B37:C37"/>
    <mergeCell ref="B31:C31"/>
    <mergeCell ref="A32:C32"/>
    <mergeCell ref="B30:C30"/>
    <mergeCell ref="B29:C29"/>
    <mergeCell ref="A14:C14"/>
    <mergeCell ref="B21:C21"/>
    <mergeCell ref="A1:D1"/>
    <mergeCell ref="A3:D3"/>
    <mergeCell ref="B28:C28"/>
    <mergeCell ref="B22:C22"/>
    <mergeCell ref="B27:C27"/>
    <mergeCell ref="A23:C23"/>
    <mergeCell ref="B9:C9"/>
    <mergeCell ref="B10:C10"/>
    <mergeCell ref="B11:C11"/>
    <mergeCell ref="B19:C19"/>
    <mergeCell ref="B20:C20"/>
    <mergeCell ref="A6:D6"/>
    <mergeCell ref="A16:D16"/>
    <mergeCell ref="B26:C26"/>
    <mergeCell ref="B17:C17"/>
    <mergeCell ref="A25:D25"/>
    <mergeCell ref="A84:D84"/>
    <mergeCell ref="A85:D85"/>
    <mergeCell ref="A69:D69"/>
    <mergeCell ref="A70:A71"/>
    <mergeCell ref="A79:C79"/>
    <mergeCell ref="A80:C80"/>
    <mergeCell ref="A83:D83"/>
  </mergeCells>
  <printOptions horizontalCentered="1"/>
  <pageMargins left="1.1023622047244095" right="0.51181102362204722" top="0.78740157480314965" bottom="0.59055118110236227" header="0.31496062992125984" footer="0.31496062992125984"/>
  <pageSetup paperSize="9" firstPageNumber="70" orientation="portrait" useFirstPageNumber="1" r:id="rId1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dc4de83133ed918ed7072a22b4522da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9d48ee842398718cd27130c3331ec5b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74413C-78B6-47EC-A60B-E47F098D2832}"/>
</file>

<file path=customXml/itemProps2.xml><?xml version="1.0" encoding="utf-8"?>
<ds:datastoreItem xmlns:ds="http://schemas.openxmlformats.org/officeDocument/2006/customXml" ds:itemID="{5FA682AE-9C1F-4010-9523-88505D66ACCD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6970F250-5A39-4CA8-91A5-835E859DF1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Usuário do Windows</dc:creator>
  <cp:keywords/>
  <dc:description/>
  <cp:lastModifiedBy>MARCELLO YOSHIKAZU YOKOMISO</cp:lastModifiedBy>
  <cp:revision/>
  <cp:lastPrinted>2025-10-10T15:30:58Z</cp:lastPrinted>
  <dcterms:created xsi:type="dcterms:W3CDTF">2019-03-27T14:06:00Z</dcterms:created>
  <dcterms:modified xsi:type="dcterms:W3CDTF">2025-10-10T15:31:09Z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ICV">
    <vt:lpwstr>83CC54D9DC124FB1AAF315D7185FB474_13</vt:lpwstr>
  </property>
  <property fmtid="{D5CDD505-2E9C-101B-9397-08002B2CF9AE}" pid="4" name="KSOProductBuildVer">
    <vt:lpwstr>1046-12.2.0.13431</vt:lpwstr>
  </property>
  <property fmtid="{D5CDD505-2E9C-101B-9397-08002B2CF9AE}" pid="5" name="MediaServiceImageTags">
    <vt:lpwstr/>
  </property>
</Properties>
</file>